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1F7985FE-1D24-4521-A430-D9F59FA5786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<sst xmlns="http://schemas.openxmlformats.org/spreadsheetml/2006/main" count="1217" uniqueCount="664">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</sst>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457</v>
      </c>
      <c r="B10" s="163"/>
      <c r="C10" s="113" t="str">
        <f>VLOOKUP(A10,lista,2,0)</f>
        <v>G. ASISTENCIAS TÉCNICAS FERROVIARIAS</v>
      </c>
      <c r="D10" s="113"/>
      <c r="E10" s="113"/>
      <c r="F10" s="113"/>
      <c r="G10" s="113" t="str">
        <f>VLOOKUP(A10,lista,3,0)</f>
        <v>Técnico/a 1</v>
      </c>
      <c r="H10" s="113"/>
      <c r="I10" s="124" t="str">
        <f>VLOOKUP(A10,lista,4,0)</f>
        <v>Coordinador/a de Coordinadores de Seguridad y Salud</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12 meses realizando funciones similares a las del puesto ofertado.
Al menos 3 años realizando funciones relacionadas con la Coordinación de Seguridad y Salud en el ámbito de la Obra Ferroviaria.
Técnico Superior en Prevención de Riesgos Laborales (Las 3 especialidades).</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wS6gaf1zCAyYMn/EsOhh/DRUax9m9/z5AUPZbFgK7gD77tl4qPObqZ8O/WDtinb4W8UH4blJgfgI23dQ6+m3w==" saltValue="WtSssU/W8IfkKWVnNU2yM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2025-05-19T15:14:09Z</dcterms:modified>
</cp:coreProperties>
</file>